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en\Websites\Meten &amp; Weten\excel\"/>
    </mc:Choice>
  </mc:AlternateContent>
  <xr:revisionPtr revIDLastSave="0" documentId="8_{C7356734-47B4-4D17-AD0C-E1C51D4A0215}" xr6:coauthVersionLast="47" xr6:coauthVersionMax="47" xr10:uidLastSave="{00000000-0000-0000-0000-000000000000}"/>
  <bookViews>
    <workbookView xWindow="-120" yWindow="-120" windowWidth="38640" windowHeight="21240" xr2:uid="{98407993-D78B-4CDC-BE9B-3D2FCA4778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E3" i="1"/>
  <c r="E4" i="1"/>
  <c r="E5" i="1"/>
  <c r="E6" i="1"/>
  <c r="E7" i="1"/>
  <c r="E8" i="1"/>
  <c r="E9" i="1"/>
  <c r="E10" i="1"/>
  <c r="E11" i="1"/>
  <c r="E2" i="1"/>
  <c r="D3" i="1"/>
  <c r="D4" i="1"/>
  <c r="D5" i="1"/>
  <c r="D6" i="1"/>
  <c r="D7" i="1"/>
  <c r="D8" i="1"/>
  <c r="D9" i="1"/>
  <c r="D10" i="1"/>
  <c r="D11" i="1"/>
  <c r="D2" i="1"/>
  <c r="B3" i="1"/>
  <c r="C3" i="1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C2" i="1"/>
  <c r="B2" i="1"/>
</calcChain>
</file>

<file path=xl/sharedStrings.xml><?xml version="1.0" encoding="utf-8"?>
<sst xmlns="http://schemas.openxmlformats.org/spreadsheetml/2006/main" count="13" uniqueCount="12">
  <si>
    <t>x</t>
  </si>
  <si>
    <t>NORM.S.VERD(x;WAAR)</t>
  </si>
  <si>
    <t>2*(1-NORM.S.VERD(x;WAAR))</t>
  </si>
  <si>
    <t>2*NORM.S.VERD(x;WAAR) - 1</t>
  </si>
  <si>
    <t>decimalen gelijk aan 0</t>
  </si>
  <si>
    <t>alle 15</t>
  </si>
  <si>
    <t>"kans van 1 op ..."</t>
  </si>
  <si>
    <t>15 duizend</t>
  </si>
  <si>
    <t>17 miljoen</t>
  </si>
  <si>
    <t>500 miljoen</t>
  </si>
  <si>
    <t>400 miljard</t>
  </si>
  <si>
    <t>800 biljoen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</si>
</sst>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00000000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0" borderId="0" xfId="0" applyAlignment="1"/>
    <xf numFmtId="164" fontId="0" fillId="0" borderId="0" xfId="1" applyNumberFormat="1" applyFont="1" applyAlignment="1"/>
    <xf numFmtId="165" fontId="0" fillId="0" borderId="0" xfId="0" applyNumberFormat="1" applyAlignme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6778-2DB2-4470-950A-030718E49FAC}">
  <dimension ref="A1:G11"/>
  <sheetViews>
    <sheetView tabSelected="1" zoomScale="160" zoomScaleNormal="160" workbookViewId="0">
      <selection activeCell="I4" sqref="I4"/>
    </sheetView>
  </sheetViews>
  <sheetFormatPr defaultRowHeight="15" x14ac:dyDescent="0.25"/>
  <cols>
    <col min="1" max="1" width="2" style="4" bestFit="1" customWidth="1"/>
    <col min="2" max="2" width="21.7109375" style="4" bestFit="1" customWidth="1"/>
    <col min="3" max="3" width="27" style="4" bestFit="1" customWidth="1"/>
    <col min="4" max="4" width="26.42578125" style="4" bestFit="1" customWidth="1"/>
    <col min="5" max="5" width="27" style="4" bestFit="1" customWidth="1"/>
    <col min="6" max="6" width="21" style="1" bestFit="1" customWidth="1"/>
    <col min="7" max="7" width="16.7109375" style="1" bestFit="1" customWidth="1"/>
    <col min="9" max="9" width="10.1406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  <c r="F1" s="2" t="s">
        <v>4</v>
      </c>
      <c r="G1" s="2" t="s">
        <v>6</v>
      </c>
    </row>
    <row r="2" spans="1:7" x14ac:dyDescent="0.25">
      <c r="A2" s="4">
        <v>0</v>
      </c>
      <c r="B2" s="4">
        <f>_xlfn.NORM.S.DIST(A2,TRUE)</f>
        <v>0.5</v>
      </c>
      <c r="C2" s="4">
        <f>2*(1-_xlfn.NORM.S.DIST(A2,TRUE))</f>
        <v>1</v>
      </c>
      <c r="D2" s="5">
        <f>2*_xlfn.NORM.S.DIST(A2,TRUE) - 1</f>
        <v>0</v>
      </c>
      <c r="E2" s="6">
        <f>2*(1-_xlfn.NORM.S.DIST(A2,TRUE))</f>
        <v>1</v>
      </c>
      <c r="G2" s="1">
        <f>1/C2</f>
        <v>1</v>
      </c>
    </row>
    <row r="3" spans="1:7" x14ac:dyDescent="0.25">
      <c r="A3" s="4">
        <v>1</v>
      </c>
      <c r="B3" s="4">
        <f t="shared" ref="B3:B11" si="0">_xlfn.NORM.S.DIST(A3,TRUE)</f>
        <v>0.84134474606854304</v>
      </c>
      <c r="C3" s="4">
        <f t="shared" ref="C3:E11" si="1">2*(1-_xlfn.NORM.S.DIST(A3,TRUE))</f>
        <v>0.31731050786291393</v>
      </c>
      <c r="D3" s="5">
        <f t="shared" ref="D3:D11" si="2">2*_xlfn.NORM.S.DIST(A3,TRUE) - 1</f>
        <v>0.68268949213708607</v>
      </c>
      <c r="E3" s="6">
        <f t="shared" ref="E3:E11" si="3">2*(1-_xlfn.NORM.S.DIST(A3,TRUE))</f>
        <v>0.31731050786291393</v>
      </c>
      <c r="F3" s="1">
        <v>0</v>
      </c>
      <c r="G3" s="1">
        <v>3.15</v>
      </c>
    </row>
    <row r="4" spans="1:7" x14ac:dyDescent="0.25">
      <c r="A4" s="4">
        <v>2</v>
      </c>
      <c r="B4" s="4">
        <f t="shared" si="0"/>
        <v>0.97724986805182079</v>
      </c>
      <c r="C4" s="4">
        <f t="shared" si="1"/>
        <v>4.5500263896358417E-2</v>
      </c>
      <c r="D4" s="5">
        <f t="shared" si="2"/>
        <v>0.95449973610364158</v>
      </c>
      <c r="E4" s="6">
        <f t="shared" si="3"/>
        <v>4.5500263896358417E-2</v>
      </c>
      <c r="F4" s="1">
        <v>1</v>
      </c>
      <c r="G4" s="1">
        <v>22</v>
      </c>
    </row>
    <row r="5" spans="1:7" x14ac:dyDescent="0.25">
      <c r="A5" s="4">
        <v>3</v>
      </c>
      <c r="B5" s="4">
        <f t="shared" si="0"/>
        <v>0.9986501019683699</v>
      </c>
      <c r="C5" s="4">
        <f t="shared" si="1"/>
        <v>2.6997960632602069E-3</v>
      </c>
      <c r="D5" s="5">
        <f t="shared" si="2"/>
        <v>0.99730020393673979</v>
      </c>
      <c r="E5" s="6">
        <f t="shared" si="3"/>
        <v>2.6997960632602069E-3</v>
      </c>
      <c r="F5" s="1">
        <v>2</v>
      </c>
      <c r="G5" s="1">
        <v>370</v>
      </c>
    </row>
    <row r="6" spans="1:7" x14ac:dyDescent="0.25">
      <c r="A6" s="4">
        <v>4</v>
      </c>
      <c r="B6" s="4">
        <f t="shared" si="0"/>
        <v>0.99996832875816688</v>
      </c>
      <c r="C6" s="4">
        <f t="shared" si="1"/>
        <v>6.3342483666239957E-5</v>
      </c>
      <c r="D6" s="5">
        <f t="shared" si="2"/>
        <v>0.99993665751633376</v>
      </c>
      <c r="E6" s="6">
        <f t="shared" si="3"/>
        <v>6.3342483666239957E-5</v>
      </c>
      <c r="F6" s="1">
        <v>4</v>
      </c>
      <c r="G6" s="1" t="s">
        <v>7</v>
      </c>
    </row>
    <row r="7" spans="1:7" x14ac:dyDescent="0.25">
      <c r="A7" s="4">
        <v>5</v>
      </c>
      <c r="B7" s="4">
        <f t="shared" si="0"/>
        <v>0.99999971334842808</v>
      </c>
      <c r="C7" s="4">
        <f t="shared" si="1"/>
        <v>5.7330314384707037E-7</v>
      </c>
      <c r="D7" s="5">
        <f t="shared" si="2"/>
        <v>0.99999942669685615</v>
      </c>
      <c r="E7" s="6">
        <f t="shared" si="3"/>
        <v>5.7330314384707037E-7</v>
      </c>
      <c r="F7" s="1">
        <v>6</v>
      </c>
      <c r="G7" s="1" t="s">
        <v>8</v>
      </c>
    </row>
    <row r="8" spans="1:7" x14ac:dyDescent="0.25">
      <c r="A8" s="4">
        <v>6</v>
      </c>
      <c r="B8" s="4">
        <f t="shared" si="0"/>
        <v>0.9999999990134123</v>
      </c>
      <c r="C8" s="4">
        <f t="shared" si="1"/>
        <v>1.9731754008489588E-9</v>
      </c>
      <c r="D8" s="5">
        <f t="shared" si="2"/>
        <v>0.9999999980268246</v>
      </c>
      <c r="E8" s="6">
        <f t="shared" si="3"/>
        <v>1.9731754008489588E-9</v>
      </c>
      <c r="F8" s="1">
        <v>8</v>
      </c>
      <c r="G8" s="1" t="s">
        <v>9</v>
      </c>
    </row>
    <row r="9" spans="1:7" x14ac:dyDescent="0.25">
      <c r="A9" s="4">
        <v>7</v>
      </c>
      <c r="B9" s="4">
        <f t="shared" si="0"/>
        <v>0.99999999999872013</v>
      </c>
      <c r="C9" s="4">
        <f t="shared" si="1"/>
        <v>2.5597302055757609E-12</v>
      </c>
      <c r="D9" s="5">
        <f t="shared" si="2"/>
        <v>0.99999999999744027</v>
      </c>
      <c r="E9" s="6">
        <f t="shared" si="3"/>
        <v>2.5597302055757609E-12</v>
      </c>
      <c r="F9" s="1">
        <v>11</v>
      </c>
      <c r="G9" s="1" t="s">
        <v>10</v>
      </c>
    </row>
    <row r="10" spans="1:7" x14ac:dyDescent="0.25">
      <c r="A10" s="4">
        <v>8</v>
      </c>
      <c r="B10" s="4">
        <f t="shared" si="0"/>
        <v>0.99999999999999933</v>
      </c>
      <c r="C10" s="4">
        <f t="shared" si="1"/>
        <v>1.3322676295501878E-15</v>
      </c>
      <c r="D10" s="5">
        <f t="shared" si="2"/>
        <v>0.99999999999999867</v>
      </c>
      <c r="E10" s="6">
        <f t="shared" si="3"/>
        <v>1.3322676295501878E-15</v>
      </c>
      <c r="F10" s="1">
        <v>14</v>
      </c>
      <c r="G10" s="1" t="s">
        <v>11</v>
      </c>
    </row>
    <row r="11" spans="1:7" x14ac:dyDescent="0.25">
      <c r="A11" s="4">
        <v>9</v>
      </c>
      <c r="B11" s="4">
        <f t="shared" si="0"/>
        <v>1</v>
      </c>
      <c r="C11" s="4">
        <f t="shared" si="1"/>
        <v>0</v>
      </c>
      <c r="D11" s="5">
        <f t="shared" si="2"/>
        <v>1</v>
      </c>
      <c r="E11" s="6">
        <f t="shared" si="3"/>
        <v>0</v>
      </c>
      <c r="F1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Tuk</dc:creator>
  <cp:lastModifiedBy>Gerard Tuk</cp:lastModifiedBy>
  <dcterms:created xsi:type="dcterms:W3CDTF">2025-08-31T18:30:30Z</dcterms:created>
  <dcterms:modified xsi:type="dcterms:W3CDTF">2025-08-31T19:11:57Z</dcterms:modified>
</cp:coreProperties>
</file>